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<sst xmlns="http://schemas.openxmlformats.org/spreadsheetml/2006/main" count="36" uniqueCount="21">
  <si>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Ergänze!</t>
  </si>
  <si>
    <t>1 dm³</t>
  </si>
  <si>
    <t>=</t>
  </si>
  <si>
    <t>cm³</t>
  </si>
  <si>
    <t>1 cm³</t>
  </si>
  <si>
    <t>dm³</t>
  </si>
  <si>
    <t>daraus folgt:</t>
  </si>
  <si>
    <t>mm³</t>
  </si>
  <si>
    <t>1 mm³</t>
  </si>
  <si>
    <t>1 m³</t>
  </si>
  <si>
    <t>m³</t>
  </si>
  <si>
    <t>Hohlmaße: Liter, Hektoliter, Milliliter,...</t>
  </si>
  <si>
    <t>1 dm³ = 1 l</t>
  </si>
  <si>
    <t>1 l</t>
  </si>
  <si>
    <t>ml</t>
  </si>
  <si>
    <t>1 cm³ = 1 ml</t>
  </si>
  <si>
    <t>1 ml</t>
  </si>
  <si>
    <t>l</t>
  </si>
  <si>
    <t>100 l = 1hl</t>
  </si>
  <si>
    <t>hl</t>
  </si>
  <si>
    <t>1 hl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</si>
</sst>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Wingdings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1" fillId="2" borderId="1" xfId="0" applyFont="1" applyFill="1" applyBorder="1" applyAlignment="1" applyProtection="1">
      <alignment horizontal="center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center"/>
      <protection hidden="1" locked="0"/>
    </xf>
    <xf numFmtId="164" fontId="1" fillId="2" borderId="3" xfId="0" applyFont="1" applyFill="1" applyBorder="1" applyAlignment="1" applyProtection="1">
      <alignment/>
      <protection hidden="1"/>
    </xf>
    <xf numFmtId="164" fontId="1" fillId="2" borderId="4" xfId="0" applyFont="1" applyFill="1" applyBorder="1" applyAlignment="1" applyProtection="1">
      <alignment horizontal="center"/>
      <protection hidden="1"/>
    </xf>
    <xf numFmtId="164" fontId="1" fillId="2" borderId="0" xfId="0" applyFont="1" applyFill="1" applyAlignment="1" applyProtection="1">
      <alignment horizontal="center"/>
      <protection hidden="1"/>
    </xf>
    <xf numFmtId="164" fontId="2" fillId="2" borderId="0" xfId="0" applyFont="1" applyFill="1" applyAlignment="1" applyProtection="1">
      <alignment horizontal="center"/>
      <protection hidden="1"/>
    </xf>
    <xf numFmtId="164" fontId="1" fillId="2" borderId="5" xfId="0" applyFont="1" applyFill="1" applyBorder="1" applyAlignment="1" applyProtection="1">
      <alignment/>
      <protection hidden="1"/>
    </xf>
    <xf numFmtId="164" fontId="1" fillId="2" borderId="6" xfId="0" applyFont="1" applyFill="1" applyBorder="1" applyAlignment="1" applyProtection="1">
      <alignment horizontal="center"/>
      <protection hidden="1"/>
    </xf>
    <xf numFmtId="164" fontId="1" fillId="2" borderId="7" xfId="0" applyFont="1" applyFill="1" applyBorder="1" applyAlignment="1" applyProtection="1">
      <alignment horizontal="center"/>
      <protection hidden="1"/>
    </xf>
    <xf numFmtId="165" fontId="2" fillId="2" borderId="7" xfId="0" applyNumberFormat="1" applyFont="1" applyFill="1" applyBorder="1" applyAlignment="1" applyProtection="1">
      <alignment horizontal="center"/>
      <protection hidden="1" locked="0"/>
    </xf>
    <xf numFmtId="164" fontId="1" fillId="2" borderId="8" xfId="0" applyFont="1" applyFill="1" applyBorder="1" applyAlignment="1" applyProtection="1">
      <alignment/>
      <protection hidden="1"/>
    </xf>
    <xf numFmtId="164" fontId="1" fillId="0" borderId="0" xfId="0" applyFont="1" applyFill="1" applyBorder="1" applyAlignment="1" applyProtection="1">
      <alignment horizontal="center"/>
      <protection hidden="1"/>
    </xf>
    <xf numFmtId="164" fontId="2" fillId="0" borderId="0" xfId="0" applyFont="1" applyFill="1" applyBorder="1" applyAlignment="1" applyProtection="1">
      <alignment horizontal="center"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Fill="1" applyAlignment="1" applyProtection="1">
      <alignment horizontal="center"/>
      <protection hidden="1"/>
    </xf>
    <xf numFmtId="164" fontId="2" fillId="0" borderId="0" xfId="0" applyFont="1" applyFill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Fill="1" applyBorder="1" applyAlignment="1" applyProtection="1">
      <alignment/>
      <protection hidden="1"/>
    </xf>
    <xf numFmtId="164" fontId="1" fillId="2" borderId="10" xfId="0" applyFont="1" applyFill="1" applyBorder="1" applyAlignment="1" applyProtection="1">
      <alignment/>
      <protection hidden="1"/>
    </xf>
    <xf numFmtId="164" fontId="4" fillId="2" borderId="10" xfId="0" applyFont="1" applyFill="1" applyBorder="1" applyAlignment="1" applyProtection="1">
      <alignment/>
      <protection hidden="1"/>
    </xf>
    <xf numFmtId="164" fontId="4" fillId="2" borderId="11" xfId="0" applyFont="1" applyFill="1" applyBorder="1" applyAlignment="1" applyProtection="1">
      <alignment/>
      <protection hidden="1"/>
    </xf>
    <xf numFmtId="164" fontId="2" fillId="2" borderId="7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38100</xdr:rowOff>
    </xdr:from>
    <xdr:to>
      <xdr:col>5</xdr:col>
      <xdr:colOff>209550</xdr:colOff>
      <xdr:row>20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38125"/>
          <a:ext cx="35147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showGridLines="0" tabSelected="1" workbookViewId="0" topLeftCell="A1">
      <selection activeCell="I5" sqref="I5"/>
    </sheetView>
  </sheetViews>
  <sheetFormatPr defaultColWidth="12.57421875" defaultRowHeight="12.75"/>
  <cols>
    <col min="1" max="1" width="3.140625" style="1" customWidth="1"/>
    <col min="2" max="2" width="11.57421875" style="1" customWidth="1"/>
    <col min="3" max="3" width="19.7109375" style="1" customWidth="1"/>
    <col min="4" max="5" width="11.57421875" style="1" customWidth="1"/>
    <col min="6" max="6" width="15.140625" style="1" customWidth="1"/>
    <col min="7" max="7" width="8.00390625" style="2" customWidth="1"/>
    <col min="8" max="8" width="3.28125" style="2" customWidth="1"/>
    <col min="9" max="9" width="9.00390625" style="3" customWidth="1"/>
    <col min="10" max="10" width="6.00390625" style="1" customWidth="1"/>
    <col min="11" max="11" width="4.28125" style="4" customWidth="1"/>
    <col min="12" max="16384" width="11.57421875" style="1" customWidth="1"/>
  </cols>
  <sheetData>
    <row r="2" ht="15">
      <c r="G2" s="5"/>
    </row>
    <row r="3" ht="15">
      <c r="G3" s="2" t="s">
        <v>0</v>
      </c>
    </row>
    <row r="5" spans="7:11" ht="15">
      <c r="G5" s="6" t="s">
        <v>1</v>
      </c>
      <c r="H5" s="7" t="s">
        <v>2</v>
      </c>
      <c r="I5" s="8"/>
      <c r="J5" s="9" t="s">
        <v>3</v>
      </c>
      <c r="K5" s="4">
        <f>IF(I5="","",IF(I5=1000,"",""))</f>
      </c>
    </row>
    <row r="6" spans="7:10" ht="15">
      <c r="G6" s="10"/>
      <c r="H6" s="11"/>
      <c r="I6" s="12"/>
      <c r="J6" s="13"/>
    </row>
    <row r="7" spans="7:11" ht="15">
      <c r="G7" s="14" t="s">
        <v>4</v>
      </c>
      <c r="H7" s="15" t="s">
        <v>2</v>
      </c>
      <c r="I7" s="16"/>
      <c r="J7" s="17" t="s">
        <v>5</v>
      </c>
      <c r="K7" s="4">
        <f>IF(I7="","",IF(I7=0.001,"",""))</f>
      </c>
    </row>
    <row r="10" ht="15">
      <c r="G10" s="2" t="s">
        <v>6</v>
      </c>
    </row>
    <row r="12" spans="7:11" ht="15">
      <c r="G12" s="6" t="s">
        <v>4</v>
      </c>
      <c r="H12" s="7" t="s">
        <v>2</v>
      </c>
      <c r="I12" s="8"/>
      <c r="J12" s="9" t="s">
        <v>7</v>
      </c>
      <c r="K12" s="4">
        <f>IF(I12="","",IF(I12=1000,"",""))</f>
      </c>
    </row>
    <row r="13" spans="7:10" ht="15">
      <c r="G13" s="10"/>
      <c r="H13" s="11"/>
      <c r="I13" s="12"/>
      <c r="J13" s="13"/>
    </row>
    <row r="14" spans="7:11" ht="15">
      <c r="G14" s="14" t="s">
        <v>8</v>
      </c>
      <c r="H14" s="15" t="s">
        <v>2</v>
      </c>
      <c r="I14" s="16"/>
      <c r="J14" s="17" t="s">
        <v>3</v>
      </c>
      <c r="K14" s="4">
        <f>IF(I14="","",IF(I14=0.001,"",""))</f>
      </c>
    </row>
    <row r="16" spans="7:11" ht="15">
      <c r="G16" s="6" t="s">
        <v>9</v>
      </c>
      <c r="H16" s="7" t="s">
        <v>2</v>
      </c>
      <c r="I16" s="8"/>
      <c r="J16" s="9" t="s">
        <v>5</v>
      </c>
      <c r="K16" s="4">
        <f>IF(I16="","",IF(I16=1000,"",""))</f>
      </c>
    </row>
    <row r="17" spans="7:10" ht="15">
      <c r="G17" s="10"/>
      <c r="H17" s="11"/>
      <c r="I17" s="12"/>
      <c r="J17" s="13"/>
    </row>
    <row r="18" spans="7:11" ht="15">
      <c r="G18" s="14" t="s">
        <v>1</v>
      </c>
      <c r="H18" s="15" t="s">
        <v>2</v>
      </c>
      <c r="I18" s="16"/>
      <c r="J18" s="17" t="s">
        <v>10</v>
      </c>
      <c r="K18" s="4">
        <f>IF(I18="","",IF(I18=0.001,"",""))</f>
      </c>
    </row>
    <row r="19" spans="7:10" ht="15">
      <c r="G19" s="18"/>
      <c r="H19" s="18"/>
      <c r="I19" s="19"/>
      <c r="J19" s="20"/>
    </row>
    <row r="22" spans="7:11" ht="15">
      <c r="G22" s="18"/>
      <c r="H22" s="18"/>
      <c r="I22" s="19"/>
      <c r="J22" s="20"/>
      <c r="K22" s="4">
        <f>IF(I22="","",IF(I22=100,"",""))</f>
      </c>
    </row>
    <row r="23" spans="7:10" ht="15">
      <c r="G23" s="18"/>
      <c r="H23" s="21"/>
      <c r="I23" s="22"/>
      <c r="J23" s="20"/>
    </row>
    <row r="24" spans="2:11" ht="18.75">
      <c r="B24" s="23" t="s">
        <v>11</v>
      </c>
      <c r="G24" s="18"/>
      <c r="H24" s="18"/>
      <c r="I24" s="19"/>
      <c r="J24" s="20"/>
      <c r="K24" s="4">
        <f>IF(I24="","",IF(I24=0.01,"",""))</f>
      </c>
    </row>
    <row r="26" spans="3:11" ht="19.5">
      <c r="C26" s="24" t="s">
        <v>12</v>
      </c>
      <c r="G26" s="6" t="s">
        <v>13</v>
      </c>
      <c r="H26" s="7" t="s">
        <v>2</v>
      </c>
      <c r="I26" s="8"/>
      <c r="J26" s="9" t="s">
        <v>14</v>
      </c>
      <c r="K26" s="4">
        <f>IF(I26="","",IF(I26=1000,"",""))</f>
      </c>
    </row>
    <row r="27" spans="3:10" ht="15">
      <c r="C27" s="25"/>
      <c r="G27" s="10"/>
      <c r="H27" s="11"/>
      <c r="I27" s="12"/>
      <c r="J27" s="13"/>
    </row>
    <row r="28" spans="3:11" ht="18.75">
      <c r="C28" s="26" t="s">
        <v>15</v>
      </c>
      <c r="G28" s="14" t="s">
        <v>16</v>
      </c>
      <c r="H28" s="15" t="s">
        <v>2</v>
      </c>
      <c r="I28" s="16"/>
      <c r="J28" s="17" t="s">
        <v>17</v>
      </c>
      <c r="K28" s="4">
        <f>IF(I28="","",IF(I28=0.001,"",""))</f>
      </c>
    </row>
    <row r="29" ht="15">
      <c r="C29" s="25"/>
    </row>
    <row r="30" spans="3:11" ht="19.5">
      <c r="C30" s="27" t="s">
        <v>18</v>
      </c>
      <c r="G30" s="6" t="s">
        <v>9</v>
      </c>
      <c r="H30" s="7" t="s">
        <v>2</v>
      </c>
      <c r="I30" s="8"/>
      <c r="J30" s="9" t="s">
        <v>19</v>
      </c>
      <c r="K30" s="4">
        <f>IF(I30="","",IF(I30=10,"",""))</f>
      </c>
    </row>
    <row r="31" spans="7:10" ht="15">
      <c r="G31" s="10"/>
      <c r="H31" s="11"/>
      <c r="I31" s="12"/>
      <c r="J31" s="13"/>
    </row>
    <row r="32" spans="7:11" ht="15">
      <c r="G32" s="14" t="s">
        <v>20</v>
      </c>
      <c r="H32" s="15" t="s">
        <v>2</v>
      </c>
      <c r="I32" s="28"/>
      <c r="J32" s="17" t="s">
        <v>10</v>
      </c>
      <c r="K32" s="4">
        <f>IF(I32="","",IF(I32=0.1,"",""))</f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Pöchtrager</cp:lastModifiedBy>
  <dcterms:created xsi:type="dcterms:W3CDTF">2009-05-22T15:15:05Z</dcterms:created>
  <dcterms:modified xsi:type="dcterms:W3CDTF">2009-05-22T20:34:01Z</dcterms:modified>
  <cp:category/>
  <cp:version/>
  <cp:contentType/>
  <cp:contentStatus/>
  <cp:revision>7</cp:revision>
</cp:coreProperties>
</file>