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Zuordnungen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<sst xmlns="http://schemas.openxmlformats.org/spreadsheetml/2006/main" count="43" uniqueCount="22">
  <si>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Jede Zuordnung folgt einer bestimmten Gesetzmäßigkeit.</t>
  </si>
  <si>
    <t>Ergänze die fehlenden Werte!</t>
  </si>
  <si>
    <r>
      <t>f</t>
    </r>
    <r>
      <rPr>
        <b/>
        <vertAlign val="subscript"/>
        <sz val="10"/>
        <rFont val="Arial"/>
        <family val="2"/>
      </rPr>
      <t>1</t>
    </r>
  </si>
  <si>
    <r>
      <t>f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</si>
  <si>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3</t>
    </r>
  </si>
  <si>
    <r>
      <t>f</t>
    </r>
    <r>
      <rPr>
        <b/>
        <vertAlign val="subscript"/>
        <sz val="10"/>
        <rFont val="Arial"/>
        <family val="2"/>
      </rPr>
      <t>4</t>
    </r>
  </si>
  <si>
    <r>
      <t>f</t>
    </r>
    <r>
      <rPr>
        <b/>
        <vertAlign val="subscript"/>
        <sz val="10"/>
        <rFont val="Arial"/>
        <family val="2"/>
      </rPr>
      <t>5</t>
    </r>
  </si>
  <si>
    <r>
      <t>f</t>
    </r>
    <r>
      <rPr>
        <b/>
        <vertAlign val="subscript"/>
        <sz val="10"/>
        <rFont val="Arial"/>
        <family val="2"/>
      </rPr>
      <t>6</t>
    </r>
  </si>
  <si>
    <t>x</t>
  </si>
  <si>
    <t>y</t>
  </si>
  <si>
    <t>Welcher mathematische Zusammenhang besteht zwischen x und y?</t>
  </si>
  <si>
    <t>Wie kannst du den Wert y bei gegebenem Wert x berechnen?</t>
  </si>
  <si>
    <t>Verwende keine Leerzeichen und nur Kleinbuchstaben!</t>
  </si>
  <si>
    <r>
      <t>f</t>
    </r>
    <r>
      <rPr>
        <vertAlign val="subscript"/>
        <sz val="10"/>
        <rFont val="Arial"/>
        <family val="2"/>
      </rPr>
      <t>1</t>
    </r>
  </si>
  <si>
    <t>=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</si>
  <si>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</si>
  <si>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</si>
  <si>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</si>
  <si>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5</t>
    </r>
  </si>
  <si>
    <r>
      <t>f</t>
    </r>
    <r>
      <rPr>
        <vertAlign val="subscript"/>
        <sz val="10"/>
        <rFont val="Arial"/>
        <family val="2"/>
      </rPr>
      <t>6</t>
    </r>
  </si>
  <si>
    <t>Du brauchst dieses Blatt zum Weiterarbeiten.</t>
  </si>
  <si>
    <t>Schließe dieses Arbeitsblatt nicht, sondern minimiere nur die Ansicht!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</si>
</sst>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sz val="16"/>
      <color indexed="10"/>
      <name val="Wingdings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Border="1" applyAlignment="1" applyProtection="1">
      <alignment horizontal="left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5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5" fillId="3" borderId="1" xfId="0" applyFont="1" applyFill="1" applyBorder="1" applyAlignment="1" applyProtection="1">
      <alignment horizontal="center" vertical="center"/>
      <protection hidden="1"/>
    </xf>
    <xf numFmtId="164" fontId="5" fillId="4" borderId="1" xfId="0" applyFont="1" applyFill="1" applyBorder="1" applyAlignment="1" applyProtection="1">
      <alignment horizontal="center" vertical="center"/>
      <protection hidden="1"/>
    </xf>
    <xf numFmtId="164" fontId="5" fillId="5" borderId="1" xfId="0" applyFont="1" applyFill="1" applyBorder="1" applyAlignment="1" applyProtection="1">
      <alignment horizontal="center" vertical="center"/>
      <protection hidden="1"/>
    </xf>
    <xf numFmtId="164" fontId="5" fillId="6" borderId="1" xfId="0" applyFont="1" applyFill="1" applyBorder="1" applyAlignment="1" applyProtection="1">
      <alignment horizontal="center" vertical="center"/>
      <protection hidden="1"/>
    </xf>
    <xf numFmtId="164" fontId="5" fillId="7" borderId="1" xfId="0" applyFont="1" applyFill="1" applyBorder="1" applyAlignment="1" applyProtection="1">
      <alignment horizontal="center" vertical="center"/>
      <protection hidden="1"/>
    </xf>
    <xf numFmtId="164" fontId="2" fillId="8" borderId="0" xfId="0" applyFont="1" applyFill="1" applyBorder="1" applyAlignment="1" applyProtection="1">
      <alignment horizontal="left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center" vertical="center"/>
      <protection hidden="1"/>
    </xf>
    <xf numFmtId="164" fontId="2" fillId="4" borderId="1" xfId="0" applyFont="1" applyFill="1" applyBorder="1" applyAlignment="1" applyProtection="1">
      <alignment horizontal="center" vertical="center"/>
      <protection hidden="1"/>
    </xf>
    <xf numFmtId="164" fontId="2" fillId="5" borderId="1" xfId="0" applyFont="1" applyFill="1" applyBorder="1" applyAlignment="1" applyProtection="1">
      <alignment horizontal="center" vertical="center"/>
      <protection hidden="1"/>
    </xf>
    <xf numFmtId="164" fontId="2" fillId="6" borderId="1" xfId="0" applyFont="1" applyFill="1" applyBorder="1" applyAlignment="1" applyProtection="1">
      <alignment horizontal="center" vertical="center"/>
      <protection hidden="1"/>
    </xf>
    <xf numFmtId="164" fontId="2" fillId="7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6" fillId="0" borderId="0" xfId="0" applyFont="1" applyAlignment="1" applyProtection="1">
      <alignment horizontal="center"/>
      <protection hidden="1"/>
    </xf>
    <xf numFmtId="164" fontId="0" fillId="8" borderId="0" xfId="0" applyFill="1" applyAlignment="1" applyProtection="1">
      <alignment horizont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 locked="0"/>
    </xf>
    <xf numFmtId="164" fontId="2" fillId="3" borderId="1" xfId="0" applyFont="1" applyFill="1" applyBorder="1" applyAlignment="1" applyProtection="1">
      <alignment horizontal="center" vertical="center"/>
      <protection hidden="1" locked="0"/>
    </xf>
    <xf numFmtId="164" fontId="2" fillId="4" borderId="1" xfId="0" applyFont="1" applyFill="1" applyBorder="1" applyAlignment="1" applyProtection="1">
      <alignment horizontal="center" vertical="center"/>
      <protection hidden="1" locked="0"/>
    </xf>
    <xf numFmtId="164" fontId="2" fillId="5" borderId="1" xfId="0" applyFont="1" applyFill="1" applyBorder="1" applyAlignment="1" applyProtection="1">
      <alignment horizontal="center" vertical="center"/>
      <protection hidden="1" locked="0"/>
    </xf>
    <xf numFmtId="164" fontId="2" fillId="6" borderId="1" xfId="0" applyFont="1" applyFill="1" applyBorder="1" applyAlignment="1" applyProtection="1">
      <alignment horizontal="center" vertical="center"/>
      <protection hidden="1" locked="0"/>
    </xf>
    <xf numFmtId="164" fontId="2" fillId="7" borderId="1" xfId="0" applyFont="1" applyFill="1" applyBorder="1" applyAlignment="1" applyProtection="1">
      <alignment horizontal="center" vertical="center"/>
      <protection hidden="1" locked="0"/>
    </xf>
    <xf numFmtId="164" fontId="7" fillId="0" borderId="0" xfId="0" applyFont="1" applyBorder="1" applyAlignment="1" applyProtection="1">
      <alignment horizontal="center"/>
      <protection hidden="1"/>
    </xf>
    <xf numFmtId="164" fontId="7" fillId="0" borderId="0" xfId="0" applyFont="1" applyAlignment="1" applyProtection="1">
      <alignment horizont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0" xfId="0" applyFont="1" applyAlignment="1" applyProtection="1">
      <alignment horizont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/>
      <protection hidden="1" locked="0"/>
    </xf>
    <xf numFmtId="165" fontId="2" fillId="4" borderId="1" xfId="0" applyNumberFormat="1" applyFont="1" applyFill="1" applyBorder="1" applyAlignment="1" applyProtection="1">
      <alignment horizontal="center" vertical="center"/>
      <protection hidden="1" locked="0"/>
    </xf>
    <xf numFmtId="165" fontId="2" fillId="5" borderId="1" xfId="0" applyNumberFormat="1" applyFont="1" applyFill="1" applyBorder="1" applyAlignment="1" applyProtection="1">
      <alignment horizontal="center" vertical="center"/>
      <protection hidden="1" locked="0"/>
    </xf>
    <xf numFmtId="165" fontId="2" fillId="6" borderId="1" xfId="0" applyNumberFormat="1" applyFont="1" applyFill="1" applyBorder="1" applyAlignment="1" applyProtection="1">
      <alignment horizontal="center" vertical="center"/>
      <protection hidden="1" locked="0"/>
    </xf>
    <xf numFmtId="165" fontId="2" fillId="7" borderId="1" xfId="0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zoomScale="90" zoomScaleNormal="90" workbookViewId="0" topLeftCell="A1">
      <selection activeCell="C9" sqref="C9"/>
    </sheetView>
  </sheetViews>
  <sheetFormatPr defaultColWidth="12.57421875" defaultRowHeight="21" customHeight="1"/>
  <cols>
    <col min="1" max="1" width="6.8515625" style="1" customWidth="1"/>
    <col min="2" max="15" width="4.57421875" style="2" customWidth="1"/>
    <col min="16" max="16" width="4.57421875" style="1" customWidth="1"/>
    <col min="17" max="24" width="4.57421875" style="2" customWidth="1"/>
    <col min="25" max="25" width="4.57421875" style="1" customWidth="1"/>
    <col min="26" max="27" width="5.00390625" style="2" customWidth="1"/>
    <col min="28" max="31" width="5.00390625" style="1" customWidth="1"/>
    <col min="32" max="16384" width="11.57421875" style="1" customWidth="1"/>
  </cols>
  <sheetData>
    <row r="1" spans="2:6" ht="20.25" customHeight="1">
      <c r="B1" s="3"/>
      <c r="F1" s="1"/>
    </row>
    <row r="2" spans="2:21" ht="20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7" s="5" customFormat="1" ht="21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Z3" s="7"/>
      <c r="AA3" s="7"/>
    </row>
    <row r="4" spans="2:27" s="8" customFormat="1" ht="27.75" customHeight="1">
      <c r="B4" s="9" t="s">
        <v>2</v>
      </c>
      <c r="C4" s="9"/>
      <c r="E4" s="9" t="s">
        <v>3</v>
      </c>
      <c r="F4" s="9"/>
      <c r="H4" s="9" t="s">
        <v>4</v>
      </c>
      <c r="I4" s="9"/>
      <c r="K4" s="9" t="s">
        <v>5</v>
      </c>
      <c r="L4" s="9"/>
      <c r="N4" s="9" t="s">
        <v>6</v>
      </c>
      <c r="O4" s="9"/>
      <c r="P4" s="1"/>
      <c r="Q4" s="9" t="s">
        <v>7</v>
      </c>
      <c r="R4" s="9"/>
      <c r="T4" s="1"/>
      <c r="U4" s="1"/>
      <c r="W4" s="1"/>
      <c r="X4" s="1"/>
      <c r="Z4" s="1"/>
      <c r="AA4" s="1"/>
    </row>
    <row r="5" spans="2:38" s="10" customFormat="1" ht="21" customHeight="1">
      <c r="B5" s="11" t="s">
        <v>8</v>
      </c>
      <c r="C5" s="11" t="s">
        <v>9</v>
      </c>
      <c r="D5" s="12"/>
      <c r="E5" s="13" t="s">
        <v>8</v>
      </c>
      <c r="F5" s="13" t="s">
        <v>9</v>
      </c>
      <c r="G5" s="12"/>
      <c r="H5" s="14" t="s">
        <v>8</v>
      </c>
      <c r="I5" s="14" t="s">
        <v>9</v>
      </c>
      <c r="J5" s="12"/>
      <c r="K5" s="15" t="s">
        <v>8</v>
      </c>
      <c r="L5" s="15" t="s">
        <v>9</v>
      </c>
      <c r="N5" s="16" t="s">
        <v>8</v>
      </c>
      <c r="O5" s="16" t="s">
        <v>9</v>
      </c>
      <c r="P5" s="1"/>
      <c r="Q5" s="17" t="s">
        <v>8</v>
      </c>
      <c r="R5" s="17" t="s">
        <v>9</v>
      </c>
      <c r="S5" s="12"/>
      <c r="T5" s="1"/>
      <c r="U5" s="18" t="s">
        <v>10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2:38" s="10" customFormat="1" ht="21" customHeight="1">
      <c r="B6" s="19">
        <v>0</v>
      </c>
      <c r="C6" s="19">
        <v>1</v>
      </c>
      <c r="D6" s="12"/>
      <c r="E6" s="20">
        <v>-5</v>
      </c>
      <c r="F6" s="20">
        <v>-10</v>
      </c>
      <c r="G6" s="12"/>
      <c r="H6" s="21">
        <v>-2</v>
      </c>
      <c r="I6" s="21">
        <v>-4</v>
      </c>
      <c r="J6" s="12"/>
      <c r="K6" s="22">
        <v>-5</v>
      </c>
      <c r="L6" s="22">
        <v>-25</v>
      </c>
      <c r="N6" s="23">
        <v>-2</v>
      </c>
      <c r="O6" s="23">
        <v>-1</v>
      </c>
      <c r="P6" s="1"/>
      <c r="Q6" s="24">
        <v>-1</v>
      </c>
      <c r="R6" s="24">
        <v>4</v>
      </c>
      <c r="S6" s="12"/>
      <c r="T6" s="1"/>
      <c r="U6" s="25" t="s">
        <v>11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6"/>
      <c r="AK6" s="26"/>
      <c r="AL6" s="26"/>
    </row>
    <row r="7" spans="2:38" s="10" customFormat="1" ht="21" customHeight="1">
      <c r="B7" s="19">
        <v>1</v>
      </c>
      <c r="C7" s="19">
        <v>2</v>
      </c>
      <c r="D7" s="12"/>
      <c r="E7" s="20">
        <v>-3</v>
      </c>
      <c r="F7" s="20">
        <v>-6</v>
      </c>
      <c r="G7" s="12"/>
      <c r="H7" s="21">
        <v>-1</v>
      </c>
      <c r="I7" s="21">
        <v>-1</v>
      </c>
      <c r="J7" s="12"/>
      <c r="K7" s="22">
        <v>-4</v>
      </c>
      <c r="L7" s="22">
        <v>-20</v>
      </c>
      <c r="N7" s="23">
        <v>0</v>
      </c>
      <c r="O7" s="23">
        <v>0</v>
      </c>
      <c r="P7" s="1"/>
      <c r="Q7" s="24">
        <v>0</v>
      </c>
      <c r="R7" s="24">
        <v>3</v>
      </c>
      <c r="S7" s="12"/>
      <c r="T7" s="1"/>
      <c r="U7" s="6" t="s">
        <v>12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"/>
      <c r="AJ7" s="26"/>
      <c r="AK7" s="26"/>
      <c r="AL7" s="26"/>
    </row>
    <row r="8" spans="2:38" s="10" customFormat="1" ht="21" customHeight="1">
      <c r="B8" s="19">
        <v>2</v>
      </c>
      <c r="C8" s="19">
        <v>3</v>
      </c>
      <c r="D8" s="12"/>
      <c r="E8" s="20">
        <v>-2</v>
      </c>
      <c r="F8" s="20">
        <v>-4</v>
      </c>
      <c r="G8" s="12"/>
      <c r="H8" s="21">
        <v>0</v>
      </c>
      <c r="I8" s="21">
        <v>2</v>
      </c>
      <c r="J8" s="12"/>
      <c r="K8" s="22">
        <v>-2</v>
      </c>
      <c r="L8" s="22">
        <v>-10</v>
      </c>
      <c r="N8" s="23">
        <v>1</v>
      </c>
      <c r="O8" s="23">
        <v>0.5</v>
      </c>
      <c r="P8" s="1"/>
      <c r="Q8" s="24">
        <v>2</v>
      </c>
      <c r="R8" s="24">
        <v>1</v>
      </c>
      <c r="S8" s="12"/>
      <c r="T8" s="1"/>
      <c r="U8" s="1"/>
      <c r="V8" s="2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2"/>
      <c r="AK8" s="2"/>
      <c r="AL8" s="2"/>
    </row>
    <row r="9" spans="2:38" s="10" customFormat="1" ht="21" customHeight="1">
      <c r="B9" s="19">
        <v>3</v>
      </c>
      <c r="C9" s="28"/>
      <c r="D9" s="12"/>
      <c r="E9" s="20">
        <v>0</v>
      </c>
      <c r="F9" s="29"/>
      <c r="G9" s="12"/>
      <c r="H9" s="21">
        <v>1</v>
      </c>
      <c r="I9" s="30"/>
      <c r="J9" s="12"/>
      <c r="K9" s="22">
        <v>0</v>
      </c>
      <c r="L9" s="31"/>
      <c r="N9" s="23">
        <v>3</v>
      </c>
      <c r="O9" s="32"/>
      <c r="P9" s="1"/>
      <c r="Q9" s="24">
        <v>3</v>
      </c>
      <c r="R9" s="33"/>
      <c r="S9" s="12"/>
      <c r="T9" s="1"/>
      <c r="U9" s="34" t="s">
        <v>13</v>
      </c>
      <c r="V9" s="34"/>
      <c r="W9" s="35" t="s">
        <v>9</v>
      </c>
      <c r="X9" s="35" t="s">
        <v>14</v>
      </c>
      <c r="Y9" s="36"/>
      <c r="Z9" s="36"/>
      <c r="AA9" s="36"/>
      <c r="AB9" s="36"/>
      <c r="AC9" s="36"/>
      <c r="AD9" s="2"/>
      <c r="AE9" s="37">
        <f>IF(Y9="","",IF(OR(Y9="x+1",Y9="1+x",Y9="X+1",Y9="1+X"),"",""))</f>
      </c>
      <c r="AF9" s="2"/>
      <c r="AG9" s="2"/>
      <c r="AH9" s="2"/>
      <c r="AI9" s="1"/>
      <c r="AJ9" s="1"/>
      <c r="AK9" s="1"/>
      <c r="AL9" s="1"/>
    </row>
    <row r="10" spans="2:38" s="10" customFormat="1" ht="21" customHeight="1">
      <c r="B10" s="19">
        <v>4</v>
      </c>
      <c r="C10" s="28"/>
      <c r="D10" s="12"/>
      <c r="E10" s="20">
        <v>3</v>
      </c>
      <c r="F10" s="29"/>
      <c r="G10" s="12"/>
      <c r="H10" s="21">
        <v>2</v>
      </c>
      <c r="I10" s="30"/>
      <c r="J10" s="12"/>
      <c r="K10" s="22">
        <v>3</v>
      </c>
      <c r="L10" s="31"/>
      <c r="N10" s="23">
        <v>4</v>
      </c>
      <c r="O10" s="32"/>
      <c r="P10" s="1"/>
      <c r="Q10" s="24">
        <v>4</v>
      </c>
      <c r="R10" s="33"/>
      <c r="S10" s="12"/>
      <c r="T10" s="1"/>
      <c r="U10" s="34" t="s">
        <v>15</v>
      </c>
      <c r="V10" s="34"/>
      <c r="W10" s="35" t="s">
        <v>9</v>
      </c>
      <c r="X10" s="35" t="s">
        <v>14</v>
      </c>
      <c r="Y10" s="38"/>
      <c r="Z10" s="38"/>
      <c r="AA10" s="38"/>
      <c r="AB10" s="38"/>
      <c r="AC10" s="38"/>
      <c r="AD10" s="2"/>
      <c r="AE10" s="37">
        <f>IF(Y10="","",IF(OR(Y10="2x",Y10="2*x",Y10="x*2"),"",""))</f>
      </c>
      <c r="AF10" s="2"/>
      <c r="AG10" s="2"/>
      <c r="AH10" s="2"/>
      <c r="AI10" s="1"/>
      <c r="AJ10" s="1"/>
      <c r="AK10" s="1"/>
      <c r="AL10" s="1"/>
    </row>
    <row r="11" spans="2:38" s="10" customFormat="1" ht="21" customHeight="1">
      <c r="B11" s="19">
        <v>5</v>
      </c>
      <c r="C11" s="28"/>
      <c r="D11" s="12"/>
      <c r="E11" s="20">
        <v>4</v>
      </c>
      <c r="F11" s="29"/>
      <c r="G11" s="12"/>
      <c r="H11" s="21">
        <v>3</v>
      </c>
      <c r="I11" s="30"/>
      <c r="J11" s="12"/>
      <c r="K11" s="22">
        <v>5</v>
      </c>
      <c r="L11" s="31"/>
      <c r="N11" s="23">
        <v>5</v>
      </c>
      <c r="O11" s="32"/>
      <c r="P11" s="1"/>
      <c r="Q11" s="24">
        <v>5</v>
      </c>
      <c r="R11" s="33"/>
      <c r="S11" s="12"/>
      <c r="T11" s="1"/>
      <c r="U11" s="34" t="s">
        <v>16</v>
      </c>
      <c r="V11" s="34"/>
      <c r="W11" s="35" t="s">
        <v>9</v>
      </c>
      <c r="X11" s="35" t="s">
        <v>14</v>
      </c>
      <c r="Y11" s="39"/>
      <c r="Z11" s="39"/>
      <c r="AA11" s="39"/>
      <c r="AB11" s="39"/>
      <c r="AC11" s="39"/>
      <c r="AD11" s="2"/>
      <c r="AE11" s="37">
        <f>IF(Y11="","",IF(OR(Y11="3x+2",Y11="3*x+2",Y11="2+3x",Y11="2+3*x"),"",""))</f>
      </c>
      <c r="AF11" s="2"/>
      <c r="AG11" s="2"/>
      <c r="AH11" s="2"/>
      <c r="AI11" s="1"/>
      <c r="AJ11" s="1"/>
      <c r="AK11" s="1"/>
      <c r="AL11" s="1"/>
    </row>
    <row r="12" spans="2:38" s="10" customFormat="1" ht="21" customHeight="1">
      <c r="B12" s="19">
        <v>6</v>
      </c>
      <c r="C12" s="28"/>
      <c r="D12" s="12"/>
      <c r="E12" s="20">
        <v>5</v>
      </c>
      <c r="F12" s="29"/>
      <c r="G12" s="12"/>
      <c r="H12" s="21">
        <v>5</v>
      </c>
      <c r="I12" s="30"/>
      <c r="J12" s="12"/>
      <c r="K12" s="22">
        <v>6</v>
      </c>
      <c r="L12" s="31"/>
      <c r="N12" s="23">
        <v>7</v>
      </c>
      <c r="O12" s="32"/>
      <c r="P12" s="1"/>
      <c r="Q12" s="24">
        <v>6</v>
      </c>
      <c r="R12" s="33"/>
      <c r="S12" s="12"/>
      <c r="T12" s="1"/>
      <c r="U12" s="34" t="s">
        <v>17</v>
      </c>
      <c r="V12" s="34"/>
      <c r="W12" s="35" t="s">
        <v>9</v>
      </c>
      <c r="X12" s="35" t="s">
        <v>14</v>
      </c>
      <c r="Y12" s="40"/>
      <c r="Z12" s="40"/>
      <c r="AA12" s="40"/>
      <c r="AB12" s="40"/>
      <c r="AC12" s="40"/>
      <c r="AD12" s="2"/>
      <c r="AE12" s="37">
        <f>IF(Y12="","",IF(OR(Y12="5x",Y12="5*x",Y12="x*5",Y12="X*5"),"",""))</f>
      </c>
      <c r="AF12" s="2"/>
      <c r="AG12" s="2"/>
      <c r="AH12" s="2"/>
      <c r="AI12" s="1"/>
      <c r="AJ12" s="1"/>
      <c r="AK12" s="1"/>
      <c r="AL12" s="1"/>
    </row>
    <row r="13" spans="2:38" s="10" customFormat="1" ht="21" customHeight="1">
      <c r="B13" s="19">
        <v>7</v>
      </c>
      <c r="C13" s="28"/>
      <c r="D13" s="12"/>
      <c r="E13" s="20">
        <v>6</v>
      </c>
      <c r="F13" s="29"/>
      <c r="G13" s="12"/>
      <c r="H13" s="21">
        <v>6</v>
      </c>
      <c r="I13" s="30"/>
      <c r="J13" s="12"/>
      <c r="K13" s="22">
        <v>8</v>
      </c>
      <c r="L13" s="31"/>
      <c r="N13" s="23">
        <v>8</v>
      </c>
      <c r="O13" s="32"/>
      <c r="P13" s="1"/>
      <c r="Q13" s="24">
        <v>7</v>
      </c>
      <c r="R13" s="33"/>
      <c r="S13" s="12"/>
      <c r="T13" s="1"/>
      <c r="U13" s="34" t="s">
        <v>18</v>
      </c>
      <c r="V13" s="34"/>
      <c r="W13" s="35" t="s">
        <v>9</v>
      </c>
      <c r="X13" s="35" t="s">
        <v>14</v>
      </c>
      <c r="Y13" s="41"/>
      <c r="Z13" s="41"/>
      <c r="AA13" s="41"/>
      <c r="AB13" s="41"/>
      <c r="AC13" s="41"/>
      <c r="AD13" s="2"/>
      <c r="AE13" s="37">
        <f>IF(Y13="","",IF(OR(Y13="0,5x",Y13="x*0,5",Y13="0,5*x",Y13="1/2*x",Y13="x*1/2"),"",""))</f>
      </c>
      <c r="AF13" s="2"/>
      <c r="AG13" s="2"/>
      <c r="AH13" s="2"/>
      <c r="AI13" s="1"/>
      <c r="AJ13" s="1"/>
      <c r="AK13" s="1"/>
      <c r="AL13" s="1"/>
    </row>
    <row r="14" spans="2:38" s="10" customFormat="1" ht="21" customHeight="1">
      <c r="B14" s="19">
        <v>8</v>
      </c>
      <c r="C14" s="28"/>
      <c r="D14" s="12"/>
      <c r="E14" s="20">
        <v>8</v>
      </c>
      <c r="F14" s="29"/>
      <c r="G14" s="12"/>
      <c r="H14" s="21">
        <v>8</v>
      </c>
      <c r="I14" s="30"/>
      <c r="J14" s="12"/>
      <c r="K14" s="22">
        <v>9</v>
      </c>
      <c r="L14" s="31"/>
      <c r="N14" s="23">
        <v>10</v>
      </c>
      <c r="O14" s="32"/>
      <c r="P14" s="1"/>
      <c r="Q14" s="24">
        <v>8</v>
      </c>
      <c r="R14" s="33"/>
      <c r="S14" s="12"/>
      <c r="T14" s="1"/>
      <c r="U14" s="34" t="s">
        <v>19</v>
      </c>
      <c r="V14" s="34"/>
      <c r="W14" s="35" t="s">
        <v>9</v>
      </c>
      <c r="X14" s="35" t="s">
        <v>14</v>
      </c>
      <c r="Y14" s="42"/>
      <c r="Z14" s="42"/>
      <c r="AA14" s="42"/>
      <c r="AB14" s="42"/>
      <c r="AC14" s="42"/>
      <c r="AD14" s="2"/>
      <c r="AE14" s="37">
        <f>IF(Y14="","",IF(OR(Y14="-x+3",Y14="3-x"),"",""))</f>
      </c>
      <c r="AF14" s="2"/>
      <c r="AG14" s="2"/>
      <c r="AH14" s="2"/>
      <c r="AI14" s="1"/>
      <c r="AJ14" s="2"/>
      <c r="AK14" s="2"/>
      <c r="AL14" s="2"/>
    </row>
    <row r="15" spans="2:38" s="10" customFormat="1" ht="21" customHeight="1">
      <c r="B15" s="19">
        <v>9</v>
      </c>
      <c r="C15" s="28"/>
      <c r="D15" s="12"/>
      <c r="E15" s="20">
        <v>10</v>
      </c>
      <c r="F15" s="29"/>
      <c r="G15" s="12"/>
      <c r="H15" s="21">
        <v>9</v>
      </c>
      <c r="I15" s="30"/>
      <c r="J15" s="12"/>
      <c r="K15" s="22">
        <v>10</v>
      </c>
      <c r="L15" s="31"/>
      <c r="N15" s="23">
        <v>11</v>
      </c>
      <c r="O15" s="32"/>
      <c r="P15" s="1"/>
      <c r="Q15" s="24">
        <v>9</v>
      </c>
      <c r="R15" s="33"/>
      <c r="S15" s="12"/>
      <c r="T15" s="1"/>
      <c r="U15" s="1"/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1"/>
      <c r="AJ15" s="2"/>
      <c r="AK15" s="2"/>
      <c r="AL15" s="2"/>
    </row>
    <row r="16" spans="2:38" s="10" customFormat="1" ht="21" customHeight="1">
      <c r="B16" s="19">
        <v>10</v>
      </c>
      <c r="C16" s="28"/>
      <c r="D16" s="12"/>
      <c r="E16" s="20">
        <v>12</v>
      </c>
      <c r="F16" s="29"/>
      <c r="G16" s="12"/>
      <c r="H16" s="21">
        <v>10</v>
      </c>
      <c r="I16" s="30"/>
      <c r="J16" s="12"/>
      <c r="K16" s="22">
        <v>12</v>
      </c>
      <c r="L16" s="31"/>
      <c r="N16" s="23">
        <v>12</v>
      </c>
      <c r="O16" s="32"/>
      <c r="P16" s="1"/>
      <c r="Q16" s="24">
        <v>10</v>
      </c>
      <c r="R16" s="33"/>
      <c r="S16" s="12"/>
      <c r="T16" s="1"/>
      <c r="U16" s="1"/>
      <c r="V16" s="1"/>
      <c r="W16" s="1"/>
      <c r="X16" s="1"/>
      <c r="Y16" s="1"/>
      <c r="Z16" s="1"/>
      <c r="AA16" s="1"/>
      <c r="AB16" s="1"/>
      <c r="AC16" s="2"/>
      <c r="AD16" s="2"/>
      <c r="AE16" s="2"/>
      <c r="AF16" s="2"/>
      <c r="AG16" s="2"/>
      <c r="AH16" s="2"/>
      <c r="AI16" s="1"/>
      <c r="AJ16" s="2"/>
      <c r="AK16" s="2"/>
      <c r="AL16" s="2"/>
    </row>
    <row r="17" spans="2:47" ht="15.75" customHeight="1">
      <c r="B17" s="27"/>
      <c r="C17" s="27"/>
      <c r="U17" s="25" t="s">
        <v>20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2:38" ht="21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U18" s="43" t="s">
        <v>21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</sheetData>
  <sheetProtection sheet="1"/>
  <mergeCells count="25">
    <mergeCell ref="B2:U2"/>
    <mergeCell ref="B3:L3"/>
    <mergeCell ref="B4:C4"/>
    <mergeCell ref="E4:F4"/>
    <mergeCell ref="H4:I4"/>
    <mergeCell ref="K4:L4"/>
    <mergeCell ref="N4:O4"/>
    <mergeCell ref="Q4:R4"/>
    <mergeCell ref="U5:AL5"/>
    <mergeCell ref="U6:AI6"/>
    <mergeCell ref="U7:AH7"/>
    <mergeCell ref="U9:V9"/>
    <mergeCell ref="Y9:AC9"/>
    <mergeCell ref="U10:V10"/>
    <mergeCell ref="Y10:AC10"/>
    <mergeCell ref="U11:V11"/>
    <mergeCell ref="Y11:AC11"/>
    <mergeCell ref="U12:V12"/>
    <mergeCell ref="Y12:AC12"/>
    <mergeCell ref="U13:V13"/>
    <mergeCell ref="Y13:AC13"/>
    <mergeCell ref="U14:V14"/>
    <mergeCell ref="Y14:AC14"/>
    <mergeCell ref="U17:AU17"/>
    <mergeCell ref="U18:AL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2011-05-19T17:07:12Z</dcterms:created>
  <dcterms:modified xsi:type="dcterms:W3CDTF">2011-05-20T16:20:18Z</dcterms:modified>
  <cp:category/>
  <cp:version/>
  <cp:contentType/>
  <cp:contentStatus/>
  <cp:revision>6</cp:revision>
</cp:coreProperties>
</file>